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<sst xmlns="http://schemas.openxmlformats.org/spreadsheetml/2006/main" count="197" uniqueCount="197">
  <si>
    <t xml:space="preserve">CostCubes — Cost Intelligence &amp; Business Performance</t>
  </si>
  <si>
    <t xml:space="preserve">FN-PRJ-001 · Projects, Engineering &amp; Capex Register · version 1 · Projects, Engineering &amp; Maintenance</t>
  </si>
  <si>
    <t xml:space="preserve">Capex, engineering, maintenance and improvement projects with budget, forecast at completion, schedule, stage and benefits (₹ lakh).</t>
  </si>
  <si>
    <t xml:space="preserve">FICTIONAL DEMONSTRATION DATA — Apex Plastics &amp; Household Products Pvt. Ltd. is not a real company. All names, figures and results are illustrative. Sample limited to the first 300 rows.</t>
  </si>
  <si>
    <t xml:space="preserve">1. Enter one row per project in the "Data" sheet, starting on row 11. Do not rename sheets or column headers, and do not delete the hidden "_coin" sheet.</t>
  </si>
  <si>
    <t xml:space="preserve">2. Columns marked "Mandatory" on row 9 must be completed on every row. "Project_ID"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</si>
  <si>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</si>
  <si>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</si>
  <si>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</si>
  <si>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</si>
  <si>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</si>
  <si>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</si>
  <si>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</si>
  <si>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Project_ID — unique identifier · mandatory</t>
  </si>
  <si>
    <t xml:space="preserve">Project_Name — text · mandatory</t>
  </si>
  <si>
    <t xml:space="preserve">Type — text · optional</t>
  </si>
  <si>
    <t xml:space="preserve">Sponsor — text · optional</t>
  </si>
  <si>
    <t xml:space="preserve">Project_Manager — text · mandatory</t>
  </si>
  <si>
    <t xml:space="preserve">Business_Case — text · optional</t>
  </si>
  <si>
    <t xml:space="preserve">Budget_INR_Lakh — amount · mandatory</t>
  </si>
  <si>
    <t xml:space="preserve">Actual_Spend_INR_Lakh — amount · optional</t>
  </si>
  <si>
    <t xml:space="preserve">Forecast_At_Completion — amount · optional</t>
  </si>
  <si>
    <t xml:space="preserve">Start_Date — date · mandatory</t>
  </si>
  <si>
    <t xml:space="preserve">Target_Date — date · mandatory</t>
  </si>
  <si>
    <t xml:space="preserve">Actual_Completion_Date — date · optional</t>
  </si>
  <si>
    <t xml:space="preserve">Stage — choice · mandatory · suggested: Proposed, Approved, Execution, Commissioning, Closed, On hold</t>
  </si>
  <si>
    <t xml:space="preserve">Completion_% — percentage (number of %) · optional</t>
  </si>
  <si>
    <t xml:space="preserve">Schedule_Variance_Days — whole number · optional</t>
  </si>
  <si>
    <t xml:space="preserve">Benefit_Target_INR_Lakh — amount · optional</t>
  </si>
  <si>
    <t xml:space="preserve">Benefit_Realised_INR_Lakh — amount · optional</t>
  </si>
  <si>
    <t xml:space="preserve">Risk_Level — choice · optional · allowed: Low, Medium, High</t>
  </si>
  <si>
    <t xml:space="preserve">Next_Milestone — text · optional</t>
  </si>
  <si>
    <t xml:space="preserve">CostCubes functional register</t>
  </si>
  <si>
    <t xml:space="preserve">Template code</t>
  </si>
  <si>
    <t xml:space="preserve">FN-PRJ-001</t>
  </si>
  <si>
    <t xml:space="preserve">Template name</t>
  </si>
  <si>
    <t xml:space="preserve">Projects, Engineering &amp; Capex Register</t>
  </si>
  <si>
    <t xml:space="preserve">Version</t>
  </si>
  <si>
    <t xml:space="preserve">Client code</t>
  </si>
  <si>
    <t xml:space="preserve">DEMO-PL-001</t>
  </si>
  <si>
    <t xml:space="preserve">Currency</t>
  </si>
  <si>
    <t xml:space="preserve">INR</t>
  </si>
  <si>
    <t xml:space="preserve">Reporting period</t>
  </si>
  <si>
    <t xml:space="preserve">As at 30-Sep-2026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</si>
  <si>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</si>
  <si>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</si>
  <si>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</si>
  <si>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</si>
  <si>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Project_ID</t>
  </si>
  <si>
    <t xml:space="preserve">Project_Name</t>
  </si>
  <si>
    <t xml:space="preserve">Type</t>
  </si>
  <si>
    <t xml:space="preserve">Sponsor</t>
  </si>
  <si>
    <t xml:space="preserve">Project_Manager</t>
  </si>
  <si>
    <t xml:space="preserve">Business_Case</t>
  </si>
  <si>
    <t xml:space="preserve">Budget_INR_Lakh</t>
  </si>
  <si>
    <t xml:space="preserve">Actual_Spend_INR_Lakh</t>
  </si>
  <si>
    <t xml:space="preserve">Forecast_At_Completion</t>
  </si>
  <si>
    <t xml:space="preserve">Start_Date</t>
  </si>
  <si>
    <t xml:space="preserve">Target_Date</t>
  </si>
  <si>
    <t xml:space="preserve">Actual_Completion_Date</t>
  </si>
  <si>
    <t xml:space="preserve">Stage</t>
  </si>
  <si>
    <t xml:space="preserve">Completion_%</t>
  </si>
  <si>
    <t xml:space="preserve">Schedule_Variance_Days</t>
  </si>
  <si>
    <t xml:space="preserve">Benefit_Target_INR_Lakh</t>
  </si>
  <si>
    <t xml:space="preserve">Benefit_Realised_INR_Lakh</t>
  </si>
  <si>
    <t xml:space="preserve">Risk_Level</t>
  </si>
  <si>
    <t xml:space="preserve">Next_Milestone</t>
  </si>
  <si>
    <t xml:space="preserve">PRJ-001</t>
  </si>
  <si>
    <t xml:space="preserve">Mould 42 cycle-time reduction</t>
  </si>
  <si>
    <t xml:space="preserve">Productivity</t>
  </si>
  <si>
    <t xml:space="preserve">R. Shah</t>
  </si>
  <si>
    <t xml:space="preserve">V. Rao</t>
  </si>
  <si>
    <t xml:space="preserve">Reduce cycle from 38 sec to 32 sec</t>
  </si>
  <si>
    <t xml:space="preserve">Execution</t>
  </si>
  <si>
    <t xml:space="preserve">Medium</t>
  </si>
  <si>
    <t xml:space="preserve">Trial run on 3 cavities</t>
  </si>
  <si>
    <t xml:space="preserve">PRJ-002</t>
  </si>
  <si>
    <t xml:space="preserve">Warehouse barcode rollout</t>
  </si>
  <si>
    <t xml:space="preserve">Digital</t>
  </si>
  <si>
    <t xml:space="preserve">N. Shah</t>
  </si>
  <si>
    <t xml:space="preserve">D. Joshi</t>
  </si>
  <si>
    <t xml:space="preserve">Improve stock accuracy and traceability</t>
  </si>
  <si>
    <t xml:space="preserve">High</t>
  </si>
  <si>
    <t xml:space="preserve">Pilot at FG staging</t>
  </si>
  <si>
    <t xml:space="preserve">PRJ-003</t>
  </si>
  <si>
    <t xml:space="preserve">Recycled resin validation</t>
  </si>
  <si>
    <t xml:space="preserve">Sustainability</t>
  </si>
  <si>
    <t xml:space="preserve">A. Mehta</t>
  </si>
  <si>
    <t xml:space="preserve">A. Kulkarni</t>
  </si>
  <si>
    <t xml:space="preserve">Validate recycled content on 4 products</t>
  </si>
  <si>
    <t xml:space="preserve">Proposed</t>
  </si>
  <si>
    <t xml:space="preserve">Lab trial and customer sample</t>
  </si>
  <si>
    <t xml:space="preserve">PRJ-004</t>
  </si>
  <si>
    <t xml:space="preserve">IM-07 hot-runner refurbishment</t>
  </si>
  <si>
    <t xml:space="preserve">Maintenance</t>
  </si>
  <si>
    <t xml:space="preserve">Reduce downtime and warping on IM-07</t>
  </si>
  <si>
    <t xml:space="preserve">Commissioning</t>
  </si>
  <si>
    <t xml:space="preserve">Trial run and PPAP</t>
  </si>
  <si>
    <t xml:space="preserve">PRJ-005</t>
  </si>
  <si>
    <t xml:space="preserve">Rooftop solar 450 kWp (Plant 2)</t>
  </si>
  <si>
    <t xml:space="preserve">Lower grid energy cost</t>
  </si>
  <si>
    <t xml:space="preserve">Closed</t>
  </si>
  <si>
    <t xml:space="preserve">Low</t>
  </si>
  <si>
    <t xml:space="preserve">Benefit tracking</t>
  </si>
  <si>
    <t xml:space="preserve">PRJ-006</t>
  </si>
  <si>
    <t xml:space="preserve">New 450T moulding machine (Plant 1)</t>
  </si>
  <si>
    <t xml:space="preserve">Capex</t>
  </si>
  <si>
    <t xml:space="preserve">Capacity for large storage boxes</t>
  </si>
  <si>
    <t xml:space="preserve">Machine delivery</t>
  </si>
  <si>
    <t xml:space="preserve">PRJ-007</t>
  </si>
  <si>
    <t xml:space="preserve">Regrind loop for PP scrap</t>
  </si>
  <si>
    <t xml:space="preserve">P. Desai</t>
  </si>
  <si>
    <t xml:space="preserve">Recover usable PP from runners and rejects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</si>
  <si>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</si>
  <si>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</si>
  <si>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</si>
  <si>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</si>
  <si>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Period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</si>
  <si>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</si>
  <si>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</si>
  <si>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</si>
  <si>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</si>
  <si>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</si>
  <si>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</si>
  <si>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PRJ-K01</t>
  </si>
  <si>
    <t xml:space="preserve">Projects on schedule</t>
  </si>
  <si>
    <t xml:space="preserve">projects.on_schedule</t>
  </si>
  <si>
    <t xml:space="preserve">Sep-2026</t>
  </si>
  <si>
    <t xml:space="preserve">%</t>
  </si>
  <si>
    <t xml:space="preserve">Red</t>
  </si>
  <si>
    <t xml:space="preserve">Recover critical path</t>
  </si>
  <si>
    <t xml:space="preserve">Projects Head</t>
  </si>
  <si>
    <t xml:space="preserve">PRJ-K02</t>
  </si>
  <si>
    <t xml:space="preserve">Budget variance</t>
  </si>
  <si>
    <t xml:space="preserve">projects.budget_variance</t>
  </si>
  <si>
    <t xml:space="preserve">Amber</t>
  </si>
  <si>
    <t xml:space="preserve">Refresh forecast at completion</t>
  </si>
  <si>
    <t xml:space="preserve">PRJ-K03</t>
  </si>
  <si>
    <t xml:space="preserve">Benefits realised</t>
  </si>
  <si>
    <t xml:space="preserve">projects.benefit_realisation</t>
  </si>
  <si>
    <t xml:space="preserve">Validate benefits with Finance</t>
  </si>
  <si>
    <t xml:space="preserve">Projects, issues and actions (optional)</t>
  </si>
  <si>
    <t xml:space="preserve">Action_ID</t>
  </si>
  <si>
    <t xml:space="preserve">Function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</si>
  <si>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</si>
  <si>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</si>
  <si>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</si>
  <si>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</si>
  <si>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</si>
  <si>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</si>
  <si>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</si>
  <si>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</si>
  <si>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</si>
  <si>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</si>
  <si>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</si>
  <si>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</si>
  <si>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</si>
  <si>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</si>
  <si>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</si>
  <si>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ACT-005</t>
  </si>
  <si>
    <t xml:space="preserve">Projects</t>
  </si>
  <si>
    <t xml:space="preserve">Project</t>
  </si>
  <si>
    <t xml:space="preserve">Capacity and unit cost</t>
  </si>
  <si>
    <t xml:space="preserve">Cooling time above target</t>
  </si>
  <si>
    <t xml:space="preserve">In progress</t>
  </si>
  <si>
    <t xml:space="preserve">Production; Quality</t>
  </si>
  <si>
    <t xml:space="preserve">Cycle time sec</t>
  </si>
  <si>
    <t xml:space="preserve">38</t>
  </si>
  <si>
    <t xml:space="preserve">32</t>
  </si>
  <si>
    <t xml:space="preserve">35</t>
  </si>
  <si>
    <t xml:space="preserve">COO</t>
  </si>
  <si>
    <t xml:space="preserve">Run controlled trial</t>
  </si>
  <si>
    <t xml:space="preserve">ACT-006</t>
  </si>
  <si>
    <t xml:space="preserve">Inventory accuracy</t>
  </si>
  <si>
    <t xml:space="preserve">Manual scans not connected to ERP</t>
  </si>
  <si>
    <t xml:space="preserve">IT; Stores; Finance</t>
  </si>
  <si>
    <t xml:space="preserve">Stock accuracy %</t>
  </si>
  <si>
    <t xml:space="preserve">92%</t>
  </si>
  <si>
    <t xml:space="preserve">99%</t>
  </si>
  <si>
    <t xml:space="preserve">94%</t>
  </si>
  <si>
    <t xml:space="preserve">CFO</t>
  </si>
  <si>
    <t xml:space="preserve">Complete pilot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</si>
  <si>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</si>
  <si>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</si>
  <si>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</si>
  <si>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</si>
  <si>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</si>
  <si>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Higher</t>
  </si>
  <si>
    <t xml:space="preserve">Approved projects with schedule variance ≤ 0 days ÷ approved projects</t>
  </si>
  <si>
    <t xml:space="preserve">Project cost overrun (forecast vs budget)</t>
  </si>
  <si>
    <t xml:space="preserve">Lower</t>
  </si>
  <si>
    <t xml:space="preserve">(Σ forecast at completion − Σ budget) ÷ Σ budget</t>
  </si>
  <si>
    <t xml:space="preserve">Benefit realisation</t>
  </si>
  <si>
    <t xml:space="preserve">Σ benefit realised ÷ Σ benefit target (projects in execution or later)</t>
  </si>
  <si>
    <t xml:space="preserve">COIN-TEMPLATE</t>
  </si>
  <si>
    <t xml:space="preserve">454f43e96ea33750</t>
  </si>
  <si>
    <t xml:space="preserve">register</t>
  </si>
</sst>
</file>

<file path=xl/styles.xml><?xml version="1.0" encoding="utf-8"?>
<styleSheet xmlns="http://schemas.openxmlformats.org/spreadsheetml/2006/main">
  <numFmts count="3">
    <numFmt numFmtId="164" formatCode="#,##0.##"/>
    <numFmt numFmtId="165" formatCode="dd-mmm-yyyy"/>
    <numFmt numFmtId="166" formatCode="0.0#"/>
  </numFmts>
  <fonts count="14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B7770B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10" fillId="0" borderId="0" xfId="0" applyFont="1"/>
    <xf numFmtId="0" fontId="11" fillId="3" borderId="0" xfId="0" applyFont="1" applyFill="1" applyAlignment="1">
      <alignment vertical="center" wrapText="1"/>
    </xf>
    <xf numFmtId="0" fontId="12" fillId="0" borderId="0" xfId="0" applyFont="1"/>
    <xf numFmtId="0" fontId="11" fillId="4" borderId="0" xfId="0" applyFont="1" applyFill="1" applyAlignment="1">
      <alignment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7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9" ht="32" customHeight="1">
      <c r="B9" s="5" t="s">
        <v>4</v>
      </c>
    </row>
    <row r="10" ht="32" customHeight="1">
      <c r="B10" s="5" t="s">
        <v>5</v>
      </c>
    </row>
    <row r="11" ht="32" customHeight="1">
      <c r="B11" s="5" t="s">
        <v>6</v>
      </c>
    </row>
    <row r="12" ht="32" customHeight="1">
      <c r="B12" s="5" t="s">
        <v>7</v>
      </c>
    </row>
    <row r="13" ht="32" customHeight="1">
      <c r="B13" s="5" t="s">
        <v>8</v>
      </c>
    </row>
    <row r="14" ht="32" customHeight="1">
      <c r="B14" s="5" t="s">
        <v>9</v>
      </c>
    </row>
    <row r="15" ht="32" customHeight="1">
      <c r="B15" s="5" t="s">
        <v>10</v>
      </c>
    </row>
    <row r="16" ht="32" customHeight="1">
      <c r="B16" s="5" t="s">
        <v>11</v>
      </c>
    </row>
    <row r="18">
      <c r="B18" s="6" t="s">
        <v>12</v>
      </c>
    </row>
    <row r="19">
      <c r="B19" s="7" t="s">
        <v>13</v>
      </c>
    </row>
    <row r="20">
      <c r="B20" s="7" t="s">
        <v>14</v>
      </c>
    </row>
    <row r="21">
      <c r="B21" s="7" t="s">
        <v>15</v>
      </c>
    </row>
    <row r="22">
      <c r="B22" s="7" t="s">
        <v>16</v>
      </c>
    </row>
    <row r="23">
      <c r="B23" s="7" t="s">
        <v>17</v>
      </c>
    </row>
    <row r="24">
      <c r="B24" s="7" t="s">
        <v>18</v>
      </c>
    </row>
    <row r="25">
      <c r="B25" s="7" t="s">
        <v>19</v>
      </c>
    </row>
    <row r="26">
      <c r="B26" s="7" t="s">
        <v>20</v>
      </c>
    </row>
    <row r="27">
      <c r="B27" s="7" t="s">
        <v>21</v>
      </c>
    </row>
    <row r="28">
      <c r="B28" s="7" t="s">
        <v>22</v>
      </c>
    </row>
    <row r="29">
      <c r="B29" s="7" t="s">
        <v>23</v>
      </c>
    </row>
    <row r="30">
      <c r="B30" s="7" t="s">
        <v>24</v>
      </c>
    </row>
    <row r="31">
      <c r="B31" s="7" t="s">
        <v>25</v>
      </c>
    </row>
    <row r="32">
      <c r="B32" s="7" t="s">
        <v>26</v>
      </c>
    </row>
    <row r="33">
      <c r="B33" s="7" t="s">
        <v>27</v>
      </c>
    </row>
    <row r="34">
      <c r="B34" s="7" t="s">
        <v>28</v>
      </c>
    </row>
    <row r="35">
      <c r="B35" s="7" t="s">
        <v>29</v>
      </c>
    </row>
    <row r="36">
      <c r="B36" s="7" t="s">
        <v>30</v>
      </c>
    </row>
    <row r="37">
      <c r="B37" s="7" t="s">
        <v>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S17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6" customWidth="1"/>
    <col min="2" max="2" width="19" customWidth="1"/>
    <col min="3" max="3" width="12" customWidth="1"/>
    <col min="4" max="4" width="12" customWidth="1"/>
    <col min="5" max="5" width="22" customWidth="1"/>
    <col min="6" max="6" width="20" customWidth="1"/>
    <col min="7" max="7" width="22" customWidth="1"/>
    <col min="8" max="8" width="30" customWidth="1"/>
    <col min="9" max="9" width="31" customWidth="1"/>
    <col min="10" max="10" width="16" customWidth="1"/>
    <col min="11" max="11" width="17" customWidth="1"/>
    <col min="12" max="12" width="31" customWidth="1"/>
    <col min="13" max="13" width="12" customWidth="1"/>
    <col min="14" max="14" width="19" customWidth="1"/>
    <col min="15" max="15" width="31" customWidth="1"/>
    <col min="16" max="16" width="32" customWidth="1"/>
    <col min="17" max="17" width="34" customWidth="1"/>
    <col min="18" max="18" width="16" customWidth="1"/>
    <col min="19" max="19" width="21" customWidth="1"/>
  </cols>
  <sheetData>
    <row r="1">
      <c r="A1" s="8" t="s">
        <v>32</v>
      </c>
    </row>
    <row r="2">
      <c r="A2" s="9" t="s">
        <v>33</v>
      </c>
      <c r="C2" s="10" t="s">
        <v>34</v>
      </c>
    </row>
    <row r="3">
      <c r="A3" s="9" t="s">
        <v>35</v>
      </c>
      <c r="C3" t="s">
        <v>36</v>
      </c>
    </row>
    <row r="4">
      <c r="A4" s="9" t="s">
        <v>37</v>
      </c>
      <c r="C4" s="11">
        <v>1</v>
      </c>
    </row>
    <row r="5">
      <c r="A5" s="9" t="s">
        <v>38</v>
      </c>
      <c r="C5" s="12" t="s">
        <v>39</v>
      </c>
    </row>
    <row r="6">
      <c r="A6" s="9" t="s">
        <v>40</v>
      </c>
      <c r="C6" s="12" t="s">
        <v>41</v>
      </c>
    </row>
    <row r="7">
      <c r="A7" s="9" t="s">
        <v>42</v>
      </c>
      <c r="C7" s="12" t="s">
        <v>43</v>
      </c>
    </row>
    <row r="8">
      <c r="A8" s="9" t="s">
        <v>44</v>
      </c>
      <c r="C8" t="s">
        <v>45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3" t="s">
        <v>46</v>
      </c>
      <c r="F9" s="15" t="s">
        <v>47</v>
      </c>
      <c r="G9" s="13" t="s">
        <v>46</v>
      </c>
      <c r="H9" s="15" t="s">
        <v>47</v>
      </c>
      <c r="I9" s="15" t="s">
        <v>47</v>
      </c>
      <c r="J9" s="13" t="s">
        <v>46</v>
      </c>
      <c r="K9" s="13" t="s">
        <v>46</v>
      </c>
      <c r="L9" s="15" t="s">
        <v>47</v>
      </c>
      <c r="M9" s="13" t="s">
        <v>46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5" t="s">
        <v>47</v>
      </c>
    </row>
    <row r="10" ht="30" customHeight="1">
      <c r="A10" s="14" t="s">
        <v>48</v>
      </c>
      <c r="B10" s="14" t="s">
        <v>49</v>
      </c>
      <c r="C10" s="16" t="s">
        <v>50</v>
      </c>
      <c r="D10" s="16" t="s">
        <v>51</v>
      </c>
      <c r="E10" s="14" t="s">
        <v>52</v>
      </c>
      <c r="F10" s="16" t="s">
        <v>53</v>
      </c>
      <c r="G10" s="14" t="s">
        <v>54</v>
      </c>
      <c r="H10" s="16" t="s">
        <v>55</v>
      </c>
      <c r="I10" s="16" t="s">
        <v>56</v>
      </c>
      <c r="J10" s="14" t="s">
        <v>57</v>
      </c>
      <c r="K10" s="14" t="s">
        <v>58</v>
      </c>
      <c r="L10" s="16" t="s">
        <v>59</v>
      </c>
      <c r="M10" s="14" t="s">
        <v>60</v>
      </c>
      <c r="N10" s="16" t="s">
        <v>61</v>
      </c>
      <c r="O10" s="16" t="s">
        <v>62</v>
      </c>
      <c r="P10" s="16" t="s">
        <v>63</v>
      </c>
      <c r="Q10" s="16" t="s">
        <v>64</v>
      </c>
      <c r="R10" s="16" t="s">
        <v>65</v>
      </c>
      <c r="S10" s="16" t="s">
        <v>66</v>
      </c>
    </row>
    <row r="11">
      <c r="A11" s="17" t="s">
        <v>67</v>
      </c>
      <c r="B11" s="17" t="s">
        <v>68</v>
      </c>
      <c r="C11" s="17" t="s">
        <v>69</v>
      </c>
      <c r="D11" s="17" t="s">
        <v>70</v>
      </c>
      <c r="E11" s="17" t="s">
        <v>71</v>
      </c>
      <c r="F11" s="17" t="s">
        <v>72</v>
      </c>
      <c r="G11" s="18">
        <v>42</v>
      </c>
      <c r="H11" s="18">
        <v>25</v>
      </c>
      <c r="I11" s="18">
        <v>45</v>
      </c>
      <c r="J11" s="19">
        <v>46204</v>
      </c>
      <c r="K11" s="19">
        <v>46356</v>
      </c>
      <c r="L11" s="17"/>
      <c r="M11" s="17" t="s">
        <v>73</v>
      </c>
      <c r="N11" s="20">
        <v>60</v>
      </c>
      <c r="O11" s="17">
        <v>5</v>
      </c>
      <c r="P11" s="18">
        <v>90</v>
      </c>
      <c r="Q11" s="18">
        <v>18</v>
      </c>
      <c r="R11" s="17" t="s">
        <v>74</v>
      </c>
      <c r="S11" s="17" t="s">
        <v>75</v>
      </c>
    </row>
    <row r="12">
      <c r="A12" s="17" t="s">
        <v>76</v>
      </c>
      <c r="B12" s="17" t="s">
        <v>77</v>
      </c>
      <c r="C12" s="17" t="s">
        <v>78</v>
      </c>
      <c r="D12" s="17" t="s">
        <v>79</v>
      </c>
      <c r="E12" s="17" t="s">
        <v>80</v>
      </c>
      <c r="F12" s="17" t="s">
        <v>81</v>
      </c>
      <c r="G12" s="18">
        <v>18</v>
      </c>
      <c r="H12" s="18">
        <v>8</v>
      </c>
      <c r="I12" s="18">
        <v>20</v>
      </c>
      <c r="J12" s="19">
        <v>46249</v>
      </c>
      <c r="K12" s="19">
        <v>46371</v>
      </c>
      <c r="L12" s="17"/>
      <c r="M12" s="17" t="s">
        <v>73</v>
      </c>
      <c r="N12" s="20">
        <v>35</v>
      </c>
      <c r="O12" s="17">
        <v>0</v>
      </c>
      <c r="P12" s="18">
        <v>35</v>
      </c>
      <c r="Q12" s="18">
        <v>3</v>
      </c>
      <c r="R12" s="17" t="s">
        <v>82</v>
      </c>
      <c r="S12" s="17" t="s">
        <v>83</v>
      </c>
    </row>
    <row r="13">
      <c r="A13" s="17" t="s">
        <v>84</v>
      </c>
      <c r="B13" s="17" t="s">
        <v>85</v>
      </c>
      <c r="C13" s="17" t="s">
        <v>86</v>
      </c>
      <c r="D13" s="17" t="s">
        <v>87</v>
      </c>
      <c r="E13" s="17" t="s">
        <v>88</v>
      </c>
      <c r="F13" s="17" t="s">
        <v>89</v>
      </c>
      <c r="G13" s="18">
        <v>12</v>
      </c>
      <c r="H13" s="18">
        <v>2</v>
      </c>
      <c r="I13" s="18">
        <v>12</v>
      </c>
      <c r="J13" s="19">
        <v>46296</v>
      </c>
      <c r="K13" s="19">
        <v>46446</v>
      </c>
      <c r="L13" s="17"/>
      <c r="M13" s="17" t="s">
        <v>90</v>
      </c>
      <c r="N13" s="20">
        <v>5</v>
      </c>
      <c r="O13" s="17">
        <v>0</v>
      </c>
      <c r="P13" s="18">
        <v>28</v>
      </c>
      <c r="Q13" s="18">
        <v>0</v>
      </c>
      <c r="R13" s="17" t="s">
        <v>82</v>
      </c>
      <c r="S13" s="17" t="s">
        <v>91</v>
      </c>
    </row>
    <row r="14">
      <c r="A14" s="17" t="s">
        <v>92</v>
      </c>
      <c r="B14" s="17" t="s">
        <v>93</v>
      </c>
      <c r="C14" s="17" t="s">
        <v>94</v>
      </c>
      <c r="D14" s="17" t="s">
        <v>70</v>
      </c>
      <c r="E14" s="17" t="s">
        <v>71</v>
      </c>
      <c r="F14" s="17" t="s">
        <v>95</v>
      </c>
      <c r="G14" s="18">
        <v>24</v>
      </c>
      <c r="H14" s="18">
        <v>21</v>
      </c>
      <c r="I14" s="18">
        <v>29</v>
      </c>
      <c r="J14" s="19">
        <v>46143</v>
      </c>
      <c r="K14" s="19">
        <v>46265</v>
      </c>
      <c r="L14" s="17"/>
      <c r="M14" s="17" t="s">
        <v>96</v>
      </c>
      <c r="N14" s="20">
        <v>85</v>
      </c>
      <c r="O14" s="17">
        <v>45</v>
      </c>
      <c r="P14" s="18">
        <v>40</v>
      </c>
      <c r="Q14" s="18">
        <v>6</v>
      </c>
      <c r="R14" s="17" t="s">
        <v>82</v>
      </c>
      <c r="S14" s="17" t="s">
        <v>97</v>
      </c>
    </row>
    <row r="15">
      <c r="A15" s="17" t="s">
        <v>98</v>
      </c>
      <c r="B15" s="17" t="s">
        <v>99</v>
      </c>
      <c r="C15" s="17" t="s">
        <v>86</v>
      </c>
      <c r="D15" s="17" t="s">
        <v>87</v>
      </c>
      <c r="E15" s="17" t="s">
        <v>71</v>
      </c>
      <c r="F15" s="17" t="s">
        <v>100</v>
      </c>
      <c r="G15" s="18">
        <v>180</v>
      </c>
      <c r="H15" s="18">
        <v>176</v>
      </c>
      <c r="I15" s="18">
        <v>178</v>
      </c>
      <c r="J15" s="19">
        <v>45901</v>
      </c>
      <c r="K15" s="19">
        <v>46112</v>
      </c>
      <c r="L15" s="19">
        <v>46132</v>
      </c>
      <c r="M15" s="17" t="s">
        <v>101</v>
      </c>
      <c r="N15" s="20">
        <v>100</v>
      </c>
      <c r="O15" s="17">
        <v>20</v>
      </c>
      <c r="P15" s="18">
        <v>54</v>
      </c>
      <c r="Q15" s="18">
        <v>22</v>
      </c>
      <c r="R15" s="17" t="s">
        <v>102</v>
      </c>
      <c r="S15" s="17" t="s">
        <v>103</v>
      </c>
    </row>
    <row r="16">
      <c r="A16" s="17" t="s">
        <v>104</v>
      </c>
      <c r="B16" s="17" t="s">
        <v>105</v>
      </c>
      <c r="C16" s="17" t="s">
        <v>106</v>
      </c>
      <c r="D16" s="17" t="s">
        <v>87</v>
      </c>
      <c r="E16" s="17" t="s">
        <v>88</v>
      </c>
      <c r="F16" s="17" t="s">
        <v>107</v>
      </c>
      <c r="G16" s="18">
        <v>310</v>
      </c>
      <c r="H16" s="18">
        <v>120</v>
      </c>
      <c r="I16" s="18">
        <v>342</v>
      </c>
      <c r="J16" s="19">
        <v>46174</v>
      </c>
      <c r="K16" s="19">
        <v>46387</v>
      </c>
      <c r="L16" s="17"/>
      <c r="M16" s="17" t="s">
        <v>73</v>
      </c>
      <c r="N16" s="20">
        <v>40</v>
      </c>
      <c r="O16" s="17">
        <v>15</v>
      </c>
      <c r="P16" s="18">
        <v>95</v>
      </c>
      <c r="Q16" s="18">
        <v>0</v>
      </c>
      <c r="R16" s="17" t="s">
        <v>74</v>
      </c>
      <c r="S16" s="17" t="s">
        <v>108</v>
      </c>
    </row>
    <row r="17">
      <c r="A17" s="17" t="s">
        <v>109</v>
      </c>
      <c r="B17" s="17" t="s">
        <v>110</v>
      </c>
      <c r="C17" s="17" t="s">
        <v>69</v>
      </c>
      <c r="D17" s="17" t="s">
        <v>70</v>
      </c>
      <c r="E17" s="17" t="s">
        <v>111</v>
      </c>
      <c r="F17" s="17" t="s">
        <v>112</v>
      </c>
      <c r="G17" s="18">
        <v>14</v>
      </c>
      <c r="H17" s="18">
        <v>13</v>
      </c>
      <c r="I17" s="18">
        <v>14</v>
      </c>
      <c r="J17" s="19">
        <v>45962</v>
      </c>
      <c r="K17" s="19">
        <v>46081</v>
      </c>
      <c r="L17" s="19">
        <v>46073</v>
      </c>
      <c r="M17" s="17" t="s">
        <v>101</v>
      </c>
      <c r="N17" s="20">
        <v>100</v>
      </c>
      <c r="O17" s="17">
        <v>0</v>
      </c>
      <c r="P17" s="18">
        <v>18</v>
      </c>
      <c r="Q17" s="18">
        <v>15</v>
      </c>
      <c r="R17" s="17" t="s">
        <v>102</v>
      </c>
      <c r="S17" s="17" t="s">
        <v>101</v>
      </c>
    </row>
  </sheetData>
  <dataValidations count="2">
    <dataValidation type="list" allowBlank="1" showInputMessage="0" showErrorMessage="1" sqref="C6">
      <formula1>"INR,USD,EUR,GBP,AED"</formula1>
    </dataValidation>
    <dataValidation type="list" allowBlank="1" showInputMessage="0" showErrorMessage="1" sqref="R11:R310">
      <formula1>"Low,Medium,High"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13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8" t="s">
        <v>113</v>
      </c>
    </row>
    <row r="9">
      <c r="A9" s="13" t="s">
        <v>46</v>
      </c>
      <c r="B9" s="13" t="s">
        <v>46</v>
      </c>
      <c r="C9" s="15" t="s">
        <v>47</v>
      </c>
      <c r="D9" s="15" t="s">
        <v>47</v>
      </c>
      <c r="E9" s="15" t="s">
        <v>47</v>
      </c>
      <c r="F9" s="15" t="s">
        <v>47</v>
      </c>
      <c r="G9" s="15" t="s">
        <v>47</v>
      </c>
      <c r="H9" s="15" t="s">
        <v>47</v>
      </c>
      <c r="I9" s="15" t="s">
        <v>47</v>
      </c>
      <c r="J9" s="15" t="s">
        <v>47</v>
      </c>
    </row>
    <row r="10" ht="30" customHeight="1">
      <c r="A10" s="14" t="s">
        <v>114</v>
      </c>
      <c r="B10" s="14" t="s">
        <v>115</v>
      </c>
      <c r="C10" s="16" t="s">
        <v>116</v>
      </c>
      <c r="D10" s="16" t="s">
        <v>117</v>
      </c>
      <c r="E10" s="16" t="s">
        <v>118</v>
      </c>
      <c r="F10" s="16" t="s">
        <v>119</v>
      </c>
      <c r="G10" s="16" t="s">
        <v>120</v>
      </c>
      <c r="H10" s="16" t="s">
        <v>121</v>
      </c>
      <c r="I10" s="16" t="s">
        <v>122</v>
      </c>
      <c r="J10" s="16" t="s">
        <v>123</v>
      </c>
    </row>
    <row r="11">
      <c r="A11" s="17" t="s">
        <v>124</v>
      </c>
      <c r="B11" s="17" t="s">
        <v>125</v>
      </c>
      <c r="C11" s="17" t="s">
        <v>126</v>
      </c>
      <c r="D11" s="17" t="s">
        <v>127</v>
      </c>
      <c r="E11" s="18">
        <v>90</v>
      </c>
      <c r="F11" s="18">
        <v>72</v>
      </c>
      <c r="G11" s="17" t="s">
        <v>128</v>
      </c>
      <c r="H11" s="17" t="s">
        <v>129</v>
      </c>
      <c r="I11" s="17" t="s">
        <v>130</v>
      </c>
      <c r="J11" s="17" t="s">
        <v>131</v>
      </c>
    </row>
    <row r="12">
      <c r="A12" s="17" t="s">
        <v>132</v>
      </c>
      <c r="B12" s="17" t="s">
        <v>133</v>
      </c>
      <c r="C12" s="17" t="s">
        <v>134</v>
      </c>
      <c r="D12" s="17" t="s">
        <v>127</v>
      </c>
      <c r="E12" s="18">
        <v>5</v>
      </c>
      <c r="F12" s="18">
        <v>8</v>
      </c>
      <c r="G12" s="17" t="s">
        <v>128</v>
      </c>
      <c r="H12" s="17" t="s">
        <v>135</v>
      </c>
      <c r="I12" s="17" t="s">
        <v>136</v>
      </c>
      <c r="J12" s="17" t="s">
        <v>131</v>
      </c>
    </row>
    <row r="13">
      <c r="A13" s="17" t="s">
        <v>137</v>
      </c>
      <c r="B13" s="17" t="s">
        <v>138</v>
      </c>
      <c r="C13" s="17" t="s">
        <v>139</v>
      </c>
      <c r="D13" s="17" t="s">
        <v>127</v>
      </c>
      <c r="E13" s="18">
        <v>80</v>
      </c>
      <c r="F13" s="18">
        <v>35</v>
      </c>
      <c r="G13" s="17" t="s">
        <v>128</v>
      </c>
      <c r="H13" s="17" t="s">
        <v>129</v>
      </c>
      <c r="I13" s="17" t="s">
        <v>140</v>
      </c>
      <c r="J13" s="17" t="s">
        <v>131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12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8" t="s">
        <v>141</v>
      </c>
    </row>
    <row r="9">
      <c r="A9" s="13" t="s">
        <v>46</v>
      </c>
      <c r="B9" s="15" t="s">
        <v>47</v>
      </c>
      <c r="C9" s="13" t="s">
        <v>46</v>
      </c>
      <c r="D9" s="13" t="s">
        <v>46</v>
      </c>
      <c r="E9" s="15" t="s">
        <v>47</v>
      </c>
      <c r="F9" s="15" t="s">
        <v>47</v>
      </c>
      <c r="G9" s="13" t="s">
        <v>46</v>
      </c>
      <c r="H9" s="13" t="s">
        <v>46</v>
      </c>
      <c r="I9" s="13" t="s">
        <v>46</v>
      </c>
      <c r="J9" s="15" t="s">
        <v>47</v>
      </c>
      <c r="K9" s="13" t="s">
        <v>46</v>
      </c>
      <c r="L9" s="13" t="s">
        <v>46</v>
      </c>
      <c r="M9" s="15" t="s">
        <v>47</v>
      </c>
      <c r="N9" s="15" t="s">
        <v>47</v>
      </c>
      <c r="O9" s="15" t="s">
        <v>47</v>
      </c>
      <c r="P9" s="15" t="s">
        <v>47</v>
      </c>
      <c r="Q9" s="15" t="s">
        <v>47</v>
      </c>
      <c r="R9" s="15" t="s">
        <v>47</v>
      </c>
      <c r="S9" s="15" t="s">
        <v>47</v>
      </c>
      <c r="T9" s="15" t="s">
        <v>47</v>
      </c>
      <c r="U9" s="15" t="s">
        <v>47</v>
      </c>
    </row>
    <row r="10" ht="30" customHeight="1">
      <c r="A10" s="14" t="s">
        <v>142</v>
      </c>
      <c r="B10" s="16" t="s">
        <v>143</v>
      </c>
      <c r="C10" s="14" t="s">
        <v>50</v>
      </c>
      <c r="D10" s="14" t="s">
        <v>144</v>
      </c>
      <c r="E10" s="16" t="s">
        <v>145</v>
      </c>
      <c r="F10" s="16" t="s">
        <v>146</v>
      </c>
      <c r="G10" s="14" t="s">
        <v>147</v>
      </c>
      <c r="H10" s="14" t="s">
        <v>121</v>
      </c>
      <c r="I10" s="14" t="s">
        <v>148</v>
      </c>
      <c r="J10" s="16" t="s">
        <v>149</v>
      </c>
      <c r="K10" s="14" t="s">
        <v>150</v>
      </c>
      <c r="L10" s="14" t="s">
        <v>151</v>
      </c>
      <c r="M10" s="16" t="s">
        <v>59</v>
      </c>
      <c r="N10" s="16" t="s">
        <v>152</v>
      </c>
      <c r="O10" s="16" t="s">
        <v>153</v>
      </c>
      <c r="P10" s="16" t="s">
        <v>118</v>
      </c>
      <c r="Q10" s="16" t="s">
        <v>154</v>
      </c>
      <c r="R10" s="16" t="s">
        <v>155</v>
      </c>
      <c r="S10" s="16" t="s">
        <v>156</v>
      </c>
      <c r="T10" s="16" t="s">
        <v>157</v>
      </c>
      <c r="U10" s="16" t="s">
        <v>158</v>
      </c>
    </row>
    <row r="11">
      <c r="A11" s="17" t="s">
        <v>159</v>
      </c>
      <c r="B11" s="17" t="s">
        <v>160</v>
      </c>
      <c r="C11" s="17" t="s">
        <v>161</v>
      </c>
      <c r="D11" s="17" t="s">
        <v>68</v>
      </c>
      <c r="E11" s="17" t="s">
        <v>162</v>
      </c>
      <c r="F11" s="17" t="s">
        <v>163</v>
      </c>
      <c r="G11" s="17" t="s">
        <v>82</v>
      </c>
      <c r="H11" s="17" t="s">
        <v>164</v>
      </c>
      <c r="I11" s="17" t="s">
        <v>71</v>
      </c>
      <c r="J11" s="17" t="s">
        <v>165</v>
      </c>
      <c r="K11" s="19">
        <v>46310</v>
      </c>
      <c r="L11" s="19">
        <v>46355</v>
      </c>
      <c r="M11" s="17"/>
      <c r="N11" s="17" t="s">
        <v>166</v>
      </c>
      <c r="O11" s="17" t="s">
        <v>167</v>
      </c>
      <c r="P11" s="17" t="s">
        <v>168</v>
      </c>
      <c r="Q11" s="17" t="s">
        <v>169</v>
      </c>
      <c r="R11" s="17" t="s">
        <v>170</v>
      </c>
      <c r="S11" s="17" t="s">
        <v>171</v>
      </c>
      <c r="T11" s="17"/>
      <c r="U11" s="19">
        <v>46315</v>
      </c>
    </row>
    <row r="12">
      <c r="A12" s="17" t="s">
        <v>172</v>
      </c>
      <c r="B12" s="17" t="s">
        <v>160</v>
      </c>
      <c r="C12" s="17" t="s">
        <v>161</v>
      </c>
      <c r="D12" s="17" t="s">
        <v>77</v>
      </c>
      <c r="E12" s="17" t="s">
        <v>173</v>
      </c>
      <c r="F12" s="17" t="s">
        <v>174</v>
      </c>
      <c r="G12" s="17" t="s">
        <v>82</v>
      </c>
      <c r="H12" s="17" t="s">
        <v>164</v>
      </c>
      <c r="I12" s="17" t="s">
        <v>80</v>
      </c>
      <c r="J12" s="17" t="s">
        <v>175</v>
      </c>
      <c r="K12" s="19">
        <v>46305</v>
      </c>
      <c r="L12" s="19">
        <v>46370</v>
      </c>
      <c r="M12" s="17"/>
      <c r="N12" s="17" t="s">
        <v>176</v>
      </c>
      <c r="O12" s="17" t="s">
        <v>177</v>
      </c>
      <c r="P12" s="17" t="s">
        <v>178</v>
      </c>
      <c r="Q12" s="17" t="s">
        <v>179</v>
      </c>
      <c r="R12" s="17" t="s">
        <v>180</v>
      </c>
      <c r="S12" s="17" t="s">
        <v>181</v>
      </c>
      <c r="T12" s="17"/>
      <c r="U12" s="19">
        <v>46315</v>
      </c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6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21" t="s">
        <v>182</v>
      </c>
    </row>
    <row r="3">
      <c r="A3" s="14" t="s">
        <v>116</v>
      </c>
      <c r="B3" s="14" t="s">
        <v>183</v>
      </c>
      <c r="C3" s="14" t="s">
        <v>120</v>
      </c>
      <c r="D3" s="14" t="s">
        <v>184</v>
      </c>
      <c r="E3" s="14" t="s">
        <v>185</v>
      </c>
      <c r="F3" s="14" t="s">
        <v>186</v>
      </c>
    </row>
    <row r="4">
      <c r="A4" s="5" t="s">
        <v>126</v>
      </c>
      <c r="B4" s="5" t="s">
        <v>125</v>
      </c>
      <c r="C4" s="5" t="s">
        <v>128</v>
      </c>
      <c r="D4" s="5" t="s">
        <v>187</v>
      </c>
      <c r="E4" s="5" t="s">
        <v>188</v>
      </c>
      <c r="F4" s="5">
        <v>90</v>
      </c>
    </row>
    <row r="5">
      <c r="A5" s="5" t="s">
        <v>134</v>
      </c>
      <c r="B5" s="5" t="s">
        <v>189</v>
      </c>
      <c r="C5" s="5" t="s">
        <v>128</v>
      </c>
      <c r="D5" s="5" t="s">
        <v>190</v>
      </c>
      <c r="E5" s="5" t="s">
        <v>191</v>
      </c>
      <c r="F5" s="5">
        <v>5</v>
      </c>
    </row>
    <row r="6">
      <c r="A6" s="5" t="s">
        <v>139</v>
      </c>
      <c r="B6" s="5" t="s">
        <v>192</v>
      </c>
      <c r="C6" s="5" t="s">
        <v>128</v>
      </c>
      <c r="D6" s="5" t="s">
        <v>187</v>
      </c>
      <c r="E6" s="5" t="s">
        <v>193</v>
      </c>
      <c r="F6" s="5">
        <v>60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34</v>
      </c>
    </row>
    <row r="2">
      <c r="A2">
        <v>1</v>
      </c>
    </row>
    <row r="3">
      <c r="A3" t="s">
        <v>194</v>
      </c>
    </row>
    <row r="4">
      <c r="A4" t="s">
        <v>195</v>
      </c>
    </row>
    <row r="5">
      <c r="A5" t="s">
        <v>196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FN-PRJ-001 — Projects, Engineering &amp; Capex Register</dc:title>
  <dc:subject>CostCubes functional data template</dc:subject>
  <dc:creator>CostCubes — Cost Intelligence &amp; Business Performance</dc:creator>
  <dcterms:created xsi:type="dcterms:W3CDTF">2026-11-02T12:59:19Z</dcterms:created>
  <dcterms:modified xsi:type="dcterms:W3CDTF">2026-11-02T12:59:19Z</dcterms:modified>
</cp:coreProperties>
</file>